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附表2" sheetId="1" r:id="rId1"/>
  </sheets>
  <definedNames>
    <definedName name="_xlnm._FilterDatabase" localSheetId="0" hidden="1">附表2!$A$2:$J$13</definedName>
    <definedName name="_xlnm.Print_Area" localSheetId="0">附表2!$A$1:$I$13</definedName>
    <definedName name="_xlnm.Print_Titles" localSheetId="0">附表2!$1:$2</definedName>
  </definedNames>
  <calcPr calcId="124519"/>
</workbook>
</file>

<file path=xl/calcChain.xml><?xml version="1.0" encoding="utf-8"?>
<calcChain xmlns="http://schemas.openxmlformats.org/spreadsheetml/2006/main">
  <c r="A30" i="1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</calcChain>
</file>

<file path=xl/sharedStrings.xml><?xml version="1.0" encoding="utf-8"?>
<sst xmlns="http://schemas.openxmlformats.org/spreadsheetml/2006/main" count="38" uniqueCount="37">
  <si>
    <t>序号</t>
  </si>
  <si>
    <t>项目名称</t>
  </si>
  <si>
    <t>容量（兆瓦）</t>
  </si>
  <si>
    <t>并网意向申请时间</t>
  </si>
  <si>
    <t>并网意向受理时间</t>
  </si>
  <si>
    <t>接入系统报告提交时间</t>
  </si>
  <si>
    <t>接入系统报告受理时间</t>
  </si>
  <si>
    <t>接入系统方案评审时间</t>
  </si>
  <si>
    <t>接入系统评审意见印发时间</t>
  </si>
  <si>
    <t>三一集团永寿5万千瓦风电项目</t>
  </si>
  <si>
    <t>陕湖一期配套宜川共享储能项目</t>
  </si>
  <si>
    <t>白泥井300兆瓦600兆瓦时共享储能电站一期项目</t>
  </si>
  <si>
    <t>陕西华电白水15万千瓦风力发电项目</t>
  </si>
  <si>
    <t>大唐澄城8万千瓦风电项目</t>
  </si>
  <si>
    <t>陕西明阳礼泉10万千瓦风电项目</t>
  </si>
  <si>
    <t>陕西秦龙电力股份有限公司铜川350兆瓦1400兆瓦时压缩空气储能项目</t>
  </si>
  <si>
    <t>淳化北部汇新10万千瓦风力发电项目</t>
  </si>
  <si>
    <t>榆神工业区露天矿5万千瓦生态光伏项目</t>
  </si>
  <si>
    <t>陕西绿发靖边5万千瓦风电项目</t>
  </si>
  <si>
    <t>三一靖边10万千瓦风电项目</t>
  </si>
  <si>
    <t>永寿县常宁镇20万千瓦风力发电项目</t>
  </si>
  <si>
    <t>陕投汉滨区关庙、早阳10万千瓦光伏发电项目</t>
  </si>
  <si>
    <t>锦界100兆瓦200兆瓦时共享储能电站一期项目</t>
  </si>
  <si>
    <t>陕西省宝鸡市陈仓区混合储能调频电站</t>
  </si>
  <si>
    <t>宝鸡雍川归心200兆瓦400兆瓦时电网侧储能电站项目</t>
  </si>
  <si>
    <t>府谷县金万通镁业有限责任公司硅铁余热自备发电项目</t>
  </si>
  <si>
    <t>畅力通榆阳区1.95万千瓦分布式光伏项目</t>
  </si>
  <si>
    <t>国家电投榆阳5万千瓦风电项目</t>
  </si>
  <si>
    <t>国家电投佳县5万千瓦风电项目</t>
  </si>
  <si>
    <t>国电电力紫阳10万千瓦茶光互补光伏发电项目</t>
  </si>
  <si>
    <t>中广核榆阳5万千瓦光伏项目</t>
  </si>
  <si>
    <t>榆清能清涧县15万千瓦风电项目</t>
  </si>
  <si>
    <t>中国广核新能源麟游县10万千瓦风力发电项目</t>
  </si>
  <si>
    <t>国电电力凤翔区5万千瓦草光互补发电项目</t>
  </si>
  <si>
    <t>华能榆阳北滩10万千瓦风电项目</t>
  </si>
  <si>
    <t>国电电力绥德10万千瓦风电项目</t>
  </si>
  <si>
    <t>附件2：2025年1-4月电源项目接网进度公告（截至2025年5月10日）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</si>
</sst>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d&quot;日&quot;;@"/>
  </numFmts>
  <fonts count="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方正小标宋_GBK"/>
      <charset val="134"/>
    </font>
    <font>
      <sz val="14"/>
      <color theme="1"/>
      <name val="宋体"/>
      <charset val="134"/>
      <scheme val="minor"/>
    </font>
    <font>
      <b/>
      <sz val="9"/>
      <name val="黑体"/>
      <charset val="134"/>
    </font>
    <font>
      <sz val="9"/>
      <name val="方正仿宋_GBK"/>
      <charset val="134"/>
    </font>
    <font>
      <sz val="9"/>
      <color rgb="FFFF0000"/>
      <name val="方正仿宋_GBK"/>
      <charset val="134"/>
    </font>
    <font>
      <sz val="10.5"/>
      <color rgb="FF00000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7" fillId="2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zoomScale="110" zoomScaleNormal="110" workbookViewId="0">
      <pane xSplit="2" ySplit="2" topLeftCell="C3" activePane="bottomRight" state="frozen"/>
      <selection pane="topRight"/>
      <selection pane="bottomLeft"/>
      <selection pane="bottomRight" activeCell="C11" sqref="C11"/>
    </sheetView>
  </sheetViews>
  <sheetFormatPr defaultColWidth="8.875" defaultRowHeight="13.5"/>
  <cols>
    <col min="1" max="1" width="4.25" style="3" customWidth="1"/>
    <col min="2" max="2" width="45.5" style="4" customWidth="1"/>
    <col min="3" max="3" width="14.125" style="5" customWidth="1"/>
    <col min="4" max="4" width="17.75" style="5" customWidth="1"/>
    <col min="5" max="5" width="16.625" style="5" customWidth="1"/>
    <col min="6" max="6" width="20.75" style="5" customWidth="1"/>
    <col min="7" max="7" width="19.625" style="5" customWidth="1"/>
    <col min="8" max="8" width="20.625" style="5" customWidth="1"/>
    <col min="9" max="9" width="25.125" style="3" customWidth="1"/>
    <col min="10" max="16384" width="8.875" style="5"/>
  </cols>
  <sheetData>
    <row r="1" spans="1:9" ht="42.95" customHeight="1">
      <c r="A1" s="16" t="s">
        <v>36</v>
      </c>
      <c r="B1" s="17"/>
      <c r="C1" s="18"/>
      <c r="D1" s="18"/>
      <c r="E1" s="18"/>
      <c r="F1" s="18"/>
      <c r="G1" s="18"/>
      <c r="H1" s="18"/>
      <c r="I1" s="19"/>
    </row>
    <row r="2" spans="1:9" s="1" customFormat="1" ht="27.95" customHeight="1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14" t="s">
        <v>8</v>
      </c>
    </row>
    <row r="3" spans="1:9" ht="27.95" customHeight="1">
      <c r="A3" s="8">
        <f>ROW()-2</f>
        <v>1</v>
      </c>
      <c r="B3" s="9" t="s">
        <v>9</v>
      </c>
      <c r="C3" s="9">
        <v>50</v>
      </c>
      <c r="D3" s="10">
        <v>45624</v>
      </c>
      <c r="E3" s="10">
        <v>45624</v>
      </c>
      <c r="F3" s="10">
        <v>45628</v>
      </c>
      <c r="G3" s="10">
        <v>45628</v>
      </c>
      <c r="H3" s="10">
        <v>45630</v>
      </c>
      <c r="I3" s="15">
        <v>45660</v>
      </c>
    </row>
    <row r="4" spans="1:9" ht="24" customHeight="1">
      <c r="A4" s="8">
        <f t="shared" ref="A4:A18" si="0">ROW()-2</f>
        <v>2</v>
      </c>
      <c r="B4" s="9" t="s">
        <v>10</v>
      </c>
      <c r="C4" s="9">
        <v>100</v>
      </c>
      <c r="D4" s="10">
        <v>45597</v>
      </c>
      <c r="E4" s="10">
        <v>45597</v>
      </c>
      <c r="F4" s="10">
        <v>45600</v>
      </c>
      <c r="G4" s="10">
        <v>45600</v>
      </c>
      <c r="H4" s="10">
        <v>45604</v>
      </c>
      <c r="I4" s="15">
        <v>45671</v>
      </c>
    </row>
    <row r="5" spans="1:9" ht="24" customHeight="1">
      <c r="A5" s="8">
        <f t="shared" si="0"/>
        <v>3</v>
      </c>
      <c r="B5" s="9" t="s">
        <v>11</v>
      </c>
      <c r="C5" s="9">
        <v>300</v>
      </c>
      <c r="D5" s="10">
        <v>45624</v>
      </c>
      <c r="E5" s="10">
        <v>45624</v>
      </c>
      <c r="F5" s="10">
        <v>45628</v>
      </c>
      <c r="G5" s="10">
        <v>45628</v>
      </c>
      <c r="H5" s="10">
        <v>45630</v>
      </c>
      <c r="I5" s="15">
        <v>45680</v>
      </c>
    </row>
    <row r="6" spans="1:9" ht="24" customHeight="1">
      <c r="A6" s="8">
        <f t="shared" si="0"/>
        <v>4</v>
      </c>
      <c r="B6" s="9" t="s">
        <v>12</v>
      </c>
      <c r="C6" s="9">
        <v>150</v>
      </c>
      <c r="D6" s="10">
        <v>45559</v>
      </c>
      <c r="E6" s="10">
        <v>45559</v>
      </c>
      <c r="F6" s="10">
        <v>45561</v>
      </c>
      <c r="G6" s="10">
        <v>45561</v>
      </c>
      <c r="H6" s="10">
        <v>45564</v>
      </c>
      <c r="I6" s="15">
        <v>45666</v>
      </c>
    </row>
    <row r="7" spans="1:9" s="2" customFormat="1" ht="24" customHeight="1">
      <c r="A7" s="8">
        <f t="shared" si="0"/>
        <v>5</v>
      </c>
      <c r="B7" s="9" t="s">
        <v>13</v>
      </c>
      <c r="C7" s="9">
        <v>80</v>
      </c>
      <c r="D7" s="10">
        <v>45644</v>
      </c>
      <c r="E7" s="10">
        <v>45644</v>
      </c>
      <c r="F7" s="10">
        <v>45646</v>
      </c>
      <c r="G7" s="10">
        <v>45646</v>
      </c>
      <c r="H7" s="10">
        <v>45651</v>
      </c>
      <c r="I7" s="15">
        <v>45700</v>
      </c>
    </row>
    <row r="8" spans="1:9" s="2" customFormat="1" ht="24" customHeight="1">
      <c r="A8" s="8">
        <f t="shared" si="0"/>
        <v>6</v>
      </c>
      <c r="B8" s="9" t="s">
        <v>14</v>
      </c>
      <c r="C8" s="9">
        <v>100</v>
      </c>
      <c r="D8" s="10">
        <v>45624</v>
      </c>
      <c r="E8" s="10">
        <v>45624</v>
      </c>
      <c r="F8" s="10">
        <v>45628</v>
      </c>
      <c r="G8" s="10">
        <v>45628</v>
      </c>
      <c r="H8" s="10">
        <v>45630</v>
      </c>
      <c r="I8" s="15">
        <v>45680</v>
      </c>
    </row>
    <row r="9" spans="1:9" s="2" customFormat="1" ht="24" customHeight="1">
      <c r="A9" s="8">
        <f t="shared" si="0"/>
        <v>7</v>
      </c>
      <c r="B9" s="9" t="s">
        <v>15</v>
      </c>
      <c r="C9" s="9">
        <v>350</v>
      </c>
      <c r="D9" s="10">
        <v>45527</v>
      </c>
      <c r="E9" s="10">
        <v>45527</v>
      </c>
      <c r="F9" s="10">
        <v>45530</v>
      </c>
      <c r="G9" s="10">
        <v>45530</v>
      </c>
      <c r="H9" s="10">
        <v>45533</v>
      </c>
      <c r="I9" s="15">
        <v>45706</v>
      </c>
    </row>
    <row r="10" spans="1:9" s="2" customFormat="1" ht="24" customHeight="1">
      <c r="A10" s="8">
        <f t="shared" si="0"/>
        <v>8</v>
      </c>
      <c r="B10" s="9" t="s">
        <v>16</v>
      </c>
      <c r="C10" s="9">
        <v>100</v>
      </c>
      <c r="D10" s="10">
        <v>45644</v>
      </c>
      <c r="E10" s="10">
        <v>45644</v>
      </c>
      <c r="F10" s="10">
        <v>45646</v>
      </c>
      <c r="G10" s="10">
        <v>45646</v>
      </c>
      <c r="H10" s="10">
        <v>45651</v>
      </c>
      <c r="I10" s="15">
        <v>45680</v>
      </c>
    </row>
    <row r="11" spans="1:9" s="2" customFormat="1" ht="24" customHeight="1">
      <c r="A11" s="8">
        <f t="shared" si="0"/>
        <v>9</v>
      </c>
      <c r="B11" s="9" t="s">
        <v>17</v>
      </c>
      <c r="C11" s="9">
        <v>50</v>
      </c>
      <c r="D11" s="10">
        <v>45590</v>
      </c>
      <c r="E11" s="10">
        <v>45590</v>
      </c>
      <c r="F11" s="10">
        <v>45593</v>
      </c>
      <c r="G11" s="10">
        <v>45593</v>
      </c>
      <c r="H11" s="10">
        <v>45596</v>
      </c>
      <c r="I11" s="15">
        <v>45680</v>
      </c>
    </row>
    <row r="12" spans="1:9" s="2" customFormat="1" ht="24" customHeight="1">
      <c r="A12" s="8">
        <f t="shared" si="0"/>
        <v>10</v>
      </c>
      <c r="B12" s="9" t="s">
        <v>18</v>
      </c>
      <c r="C12" s="9">
        <v>50</v>
      </c>
      <c r="D12" s="10">
        <v>45644</v>
      </c>
      <c r="E12" s="10">
        <v>45644</v>
      </c>
      <c r="F12" s="10">
        <v>45646</v>
      </c>
      <c r="G12" s="10">
        <v>45646</v>
      </c>
      <c r="H12" s="10">
        <v>45653</v>
      </c>
      <c r="I12" s="15">
        <v>45680</v>
      </c>
    </row>
    <row r="13" spans="1:9" s="2" customFormat="1" ht="24" customHeight="1">
      <c r="A13" s="8">
        <f t="shared" si="0"/>
        <v>11</v>
      </c>
      <c r="B13" s="9" t="s">
        <v>19</v>
      </c>
      <c r="C13" s="9">
        <v>100</v>
      </c>
      <c r="D13" s="10">
        <v>45636</v>
      </c>
      <c r="E13" s="10">
        <v>45636</v>
      </c>
      <c r="F13" s="10">
        <v>45638</v>
      </c>
      <c r="G13" s="10">
        <v>45638</v>
      </c>
      <c r="H13" s="10">
        <v>45643</v>
      </c>
      <c r="I13" s="15">
        <v>45666</v>
      </c>
    </row>
    <row r="14" spans="1:9" s="2" customFormat="1" ht="27.95" customHeight="1">
      <c r="A14" s="11">
        <f t="shared" si="0"/>
        <v>12</v>
      </c>
      <c r="B14" s="9" t="s">
        <v>20</v>
      </c>
      <c r="C14" s="9">
        <v>200</v>
      </c>
      <c r="D14" s="10">
        <v>45644</v>
      </c>
      <c r="E14" s="10">
        <v>45644</v>
      </c>
      <c r="F14" s="10">
        <v>45646</v>
      </c>
      <c r="G14" s="10">
        <v>45646</v>
      </c>
      <c r="H14" s="10">
        <v>45651</v>
      </c>
      <c r="I14" s="15">
        <v>45680</v>
      </c>
    </row>
    <row r="15" spans="1:9" ht="27.95" customHeight="1">
      <c r="A15" s="8">
        <f t="shared" si="0"/>
        <v>13</v>
      </c>
      <c r="B15" s="9" t="s">
        <v>21</v>
      </c>
      <c r="C15" s="9">
        <v>100</v>
      </c>
      <c r="D15" s="10">
        <v>45665</v>
      </c>
      <c r="E15" s="10">
        <v>45665</v>
      </c>
      <c r="F15" s="10">
        <v>45667</v>
      </c>
      <c r="G15" s="10">
        <v>45667</v>
      </c>
      <c r="H15" s="10">
        <v>45672</v>
      </c>
      <c r="I15" s="15">
        <v>45719</v>
      </c>
    </row>
    <row r="16" spans="1:9" ht="27.95" customHeight="1">
      <c r="A16" s="8">
        <f t="shared" si="0"/>
        <v>14</v>
      </c>
      <c r="B16" s="9" t="s">
        <v>22</v>
      </c>
      <c r="C16" s="9">
        <v>100</v>
      </c>
      <c r="D16" s="10">
        <v>45440</v>
      </c>
      <c r="E16" s="10">
        <v>45440</v>
      </c>
      <c r="F16" s="10">
        <v>45442</v>
      </c>
      <c r="G16" s="10">
        <v>45442</v>
      </c>
      <c r="H16" s="10">
        <v>45447</v>
      </c>
      <c r="I16" s="15">
        <v>45719</v>
      </c>
    </row>
    <row r="17" spans="1:9" ht="27.95" customHeight="1">
      <c r="A17" s="8">
        <f t="shared" si="0"/>
        <v>15</v>
      </c>
      <c r="B17" s="9" t="s">
        <v>23</v>
      </c>
      <c r="C17" s="9">
        <v>99</v>
      </c>
      <c r="D17" s="10">
        <v>45644</v>
      </c>
      <c r="E17" s="10">
        <v>45644</v>
      </c>
      <c r="F17" s="10">
        <v>45646</v>
      </c>
      <c r="G17" s="10">
        <v>45646</v>
      </c>
      <c r="H17" s="10">
        <v>45652</v>
      </c>
      <c r="I17" s="15">
        <v>45705</v>
      </c>
    </row>
    <row r="18" spans="1:9" ht="27.95" customHeight="1">
      <c r="A18" s="9">
        <f t="shared" si="0"/>
        <v>16</v>
      </c>
      <c r="B18" s="9" t="s">
        <v>24</v>
      </c>
      <c r="C18" s="9">
        <v>200</v>
      </c>
      <c r="D18" s="10">
        <v>45624</v>
      </c>
      <c r="E18" s="10">
        <v>45624</v>
      </c>
      <c r="F18" s="10">
        <v>45628</v>
      </c>
      <c r="G18" s="10">
        <v>45628</v>
      </c>
      <c r="H18" s="10">
        <v>45630</v>
      </c>
      <c r="I18" s="10">
        <v>45663</v>
      </c>
    </row>
    <row r="19" spans="1:9">
      <c r="A19" s="8">
        <f t="shared" ref="A19:A30" si="1">ROW()-2</f>
        <v>17</v>
      </c>
      <c r="B19" s="9" t="s">
        <v>23</v>
      </c>
      <c r="C19" s="9">
        <v>100</v>
      </c>
      <c r="D19" s="12"/>
      <c r="E19" s="12"/>
      <c r="F19" s="12"/>
      <c r="G19" s="12"/>
      <c r="H19" s="10">
        <v>45652</v>
      </c>
      <c r="I19" s="10">
        <v>45705</v>
      </c>
    </row>
    <row r="20" spans="1:9">
      <c r="A20" s="9">
        <f t="shared" si="1"/>
        <v>18</v>
      </c>
      <c r="B20" s="9" t="s">
        <v>25</v>
      </c>
      <c r="C20" s="9">
        <v>8</v>
      </c>
      <c r="D20" s="12"/>
      <c r="E20" s="12"/>
      <c r="F20" s="12"/>
      <c r="G20" s="12"/>
      <c r="H20" s="10">
        <v>45701</v>
      </c>
      <c r="I20" s="10">
        <v>45733</v>
      </c>
    </row>
    <row r="21" spans="1:9">
      <c r="A21" s="8">
        <f t="shared" si="1"/>
        <v>19</v>
      </c>
      <c r="B21" s="9" t="s">
        <v>26</v>
      </c>
      <c r="C21" s="9">
        <v>19.5</v>
      </c>
      <c r="D21" s="12"/>
      <c r="E21" s="12"/>
      <c r="F21" s="12"/>
      <c r="G21" s="12"/>
      <c r="H21" s="10">
        <v>45749</v>
      </c>
      <c r="I21" s="10">
        <v>45757</v>
      </c>
    </row>
    <row r="22" spans="1:9">
      <c r="A22" s="9">
        <f t="shared" si="1"/>
        <v>20</v>
      </c>
      <c r="B22" s="9" t="s">
        <v>27</v>
      </c>
      <c r="C22" s="9">
        <v>50</v>
      </c>
      <c r="D22" s="12"/>
      <c r="E22" s="12"/>
      <c r="F22" s="12"/>
      <c r="G22" s="12"/>
      <c r="H22" s="10">
        <v>45672</v>
      </c>
      <c r="I22" s="10">
        <v>45747</v>
      </c>
    </row>
    <row r="23" spans="1:9">
      <c r="A23" s="8">
        <f t="shared" si="1"/>
        <v>21</v>
      </c>
      <c r="B23" s="9" t="s">
        <v>28</v>
      </c>
      <c r="C23" s="9">
        <v>50</v>
      </c>
      <c r="D23" s="12"/>
      <c r="E23" s="12"/>
      <c r="F23" s="12"/>
      <c r="G23" s="12"/>
      <c r="H23" s="10">
        <v>45672</v>
      </c>
      <c r="I23" s="10">
        <v>45749</v>
      </c>
    </row>
    <row r="24" spans="1:9" ht="17.25">
      <c r="A24" s="9">
        <f t="shared" si="1"/>
        <v>22</v>
      </c>
      <c r="B24" s="9" t="s">
        <v>29</v>
      </c>
      <c r="C24" s="9">
        <v>100</v>
      </c>
      <c r="D24" s="13"/>
      <c r="E24" s="13"/>
      <c r="F24" s="13"/>
      <c r="G24" s="12"/>
      <c r="H24" s="10">
        <v>45708</v>
      </c>
      <c r="I24" s="10">
        <v>45756</v>
      </c>
    </row>
    <row r="25" spans="1:9">
      <c r="A25" s="8">
        <f t="shared" si="1"/>
        <v>23</v>
      </c>
      <c r="B25" s="9" t="s">
        <v>30</v>
      </c>
      <c r="C25" s="9">
        <v>50</v>
      </c>
      <c r="D25" s="12"/>
      <c r="E25" s="12"/>
      <c r="F25" s="12"/>
      <c r="G25" s="12"/>
      <c r="H25" s="10">
        <v>45722</v>
      </c>
      <c r="I25" s="10">
        <v>45749</v>
      </c>
    </row>
    <row r="26" spans="1:9">
      <c r="A26" s="9">
        <f t="shared" si="1"/>
        <v>24</v>
      </c>
      <c r="B26" s="9" t="s">
        <v>31</v>
      </c>
      <c r="C26" s="9">
        <v>150</v>
      </c>
      <c r="D26" s="12"/>
      <c r="E26" s="12"/>
      <c r="F26" s="12"/>
      <c r="G26" s="12"/>
      <c r="H26" s="10">
        <v>45672</v>
      </c>
      <c r="I26" s="10">
        <v>45730</v>
      </c>
    </row>
    <row r="27" spans="1:9" ht="17.25">
      <c r="A27" s="8">
        <f t="shared" si="1"/>
        <v>25</v>
      </c>
      <c r="B27" s="9" t="s">
        <v>32</v>
      </c>
      <c r="C27" s="9">
        <v>100</v>
      </c>
      <c r="D27" s="13"/>
      <c r="E27" s="13"/>
      <c r="F27" s="13"/>
      <c r="G27" s="12"/>
      <c r="H27" s="10">
        <v>45728</v>
      </c>
      <c r="I27" s="10">
        <v>45771</v>
      </c>
    </row>
    <row r="28" spans="1:9">
      <c r="A28" s="9">
        <f t="shared" si="1"/>
        <v>26</v>
      </c>
      <c r="B28" s="9" t="s">
        <v>33</v>
      </c>
      <c r="C28" s="9">
        <v>50</v>
      </c>
      <c r="D28" s="12"/>
      <c r="E28" s="12"/>
      <c r="F28" s="12"/>
      <c r="G28" s="12"/>
      <c r="H28" s="10">
        <v>45728</v>
      </c>
      <c r="I28" s="10">
        <v>45775</v>
      </c>
    </row>
    <row r="29" spans="1:9">
      <c r="A29" s="8">
        <f t="shared" si="1"/>
        <v>27</v>
      </c>
      <c r="B29" s="9" t="s">
        <v>34</v>
      </c>
      <c r="C29" s="9">
        <v>100</v>
      </c>
      <c r="D29" s="12"/>
      <c r="E29" s="12"/>
      <c r="F29" s="12"/>
      <c r="G29" s="12"/>
      <c r="H29" s="10">
        <v>45701</v>
      </c>
      <c r="I29" s="10">
        <v>45747</v>
      </c>
    </row>
    <row r="30" spans="1:9">
      <c r="A30" s="9">
        <f t="shared" si="1"/>
        <v>28</v>
      </c>
      <c r="B30" s="9" t="s">
        <v>35</v>
      </c>
      <c r="C30" s="9">
        <v>100</v>
      </c>
      <c r="D30" s="12"/>
      <c r="E30" s="12"/>
      <c r="F30" s="12"/>
      <c r="G30" s="12"/>
      <c r="H30" s="10">
        <v>45749</v>
      </c>
      <c r="I30" s="10">
        <v>45784</v>
      </c>
    </row>
  </sheetData>
  <mergeCells count="1">
    <mergeCell ref="A1:I1"/>
  </mergeCells>
  <phoneticPr fontId="8" type="noConversion"/>
  <printOptions horizontalCentered="1"/>
  <pageMargins left="0" right="0" top="1" bottom="1" header="0.5" footer="0.5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附表2</vt:lpstr>
      <vt:lpstr>附表2!Print_Area</vt:lpstr>
      <vt:lpstr>附表2!Print_Titles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2864998962</dc:creator>
  <cp:lastModifiedBy>lenovo</cp:lastModifiedBy>
  <dcterms:created xsi:type="dcterms:W3CDTF">2024-06-24T02:59:00Z</dcterms:created>
  <dcterms:modified xsi:type="dcterms:W3CDTF">2025-05-21T06:14:51Z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605BE6239BF94FF4A769A7F5A69D1FD1_11</vt:lpwstr>
  </property>
  <property fmtid="{D5CDD505-2E9C-101B-9397-08002B2CF9AE}" pid="3" name="KSOProductBuildVer">
    <vt:lpwstr>2052-11.8.2.12309</vt:lpwstr>
  </property>
  <property fmtid="{D5CDD505-2E9C-101B-9397-08002B2CF9AE}" pid="4" name="KSOReadingLayout">
    <vt:bool>true</vt:bool>
  </property>
</Properties>
</file>